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<sst xmlns="http://schemas.openxmlformats.org/spreadsheetml/2006/main" count="35" uniqueCount="35">
  <si>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</si>
  <si>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</si>
  <si>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</si>
  <si>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</si>
  <si>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Depósito de inercia, 1000 l, modelo allSTOR exclusive VPS 1000/4-5 "VAILLANT", de suelo, altura 2324 mm, diámetro 1070 mm, con aislamiento térmico de lana sintética de 140 mm de espesor mínimo y 200 mm de espesor máximo, 10 tomas para circuitos de calefacción y módulos hidráulicos (solar y de A.C.S.) y 8 entradas para sondas de temperatura.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</si>
  <si>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</si>
  <si>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</si>
  <si>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</si>
  <si>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</si>
  <si>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</si>
  <si>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</si>
  <si>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</si>
  <si>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mt38vai113d</t>
  </si>
  <si>
    <t xml:space="preserve">Ud</t>
  </si>
  <si>
    <t xml:space="preserve">Depósito de inercia, 1000 l, modelo allSTOR exclusive VPS 1000/4-5 "VAILLANT", de suelo, altura 2324 mm, diámetro 1070 mm, con aislamiento térmico de lana sintética de 140 mm de espesor mínimo y 200 mm de espesor máximo, 10 tomas para circuitos de calefacción y módulos hidráulicos (solar y de A.C.S.) y 8 entradas para sondas de temperatura.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</si>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</sst>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4024</v>
      </c>
      <c r="G10" s="12">
        <f ca="1">ROUND(INDIRECT(ADDRESS(ROW()+(0), COLUMN()+(-2), 1))*INDIRECT(ADDRESS(ROW()+(0), COLUMN()+(-1), 1)), 2)</f>
        <v>4024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4074.6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1.682</v>
      </c>
      <c r="F15" s="12">
        <v>10.62</v>
      </c>
      <c r="G15" s="12">
        <f ca="1">ROUND(INDIRECT(ADDRESS(ROW()+(0), COLUMN()+(-2), 1))*INDIRECT(ADDRESS(ROW()+(0), COLUMN()+(-1), 1)), 2)</f>
        <v>17.86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1.682</v>
      </c>
      <c r="F16" s="14">
        <v>6.62</v>
      </c>
      <c r="G16" s="14">
        <f ca="1">ROUND(INDIRECT(ADDRESS(ROW()+(0), COLUMN()+(-2), 1))*INDIRECT(ADDRESS(ROW()+(0), COLUMN()+(-1), 1)), 2)</f>
        <v>11.13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28.99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4103.59</v>
      </c>
      <c r="G19" s="14">
        <f ca="1">ROUND(INDIRECT(ADDRESS(ROW()+(0), COLUMN()+(-2), 1))*INDIRECT(ADDRESS(ROW()+(0), COLUMN()+(-1), 1))/100, 2)</f>
        <v>82.07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4185.66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