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<sst xmlns="http://schemas.openxmlformats.org/spreadsheetml/2006/main" count="29" uniqueCount="29">
  <si>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</si>
  <si>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</si>
  <si>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</si>
  <si>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</si>
  <si>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lacado, Schlüter-DESIGNBASE-CQ 60 MBW "SCHLÜTER-SYSTEMS", color blanco RAL 9003 acabado brillante texturizado, de 60 mm de altura, con espacio suficiente para alojamiento de cables, con ????????????????????.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</si>
  <si>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</si>
  <si>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</si>
  <si>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</si>
  <si>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</si>
  <si>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</si>
  <si>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</si>
  <si>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</si>
  <si>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mt18jrs736k</t>
  </si>
  <si>
    <t xml:space="preserve">m</t>
  </si>
  <si>
    <t xml:space="preserve">Perfil de separación de aluminio lacado, Schlüter-DESIGNBASE-SG 125 MBW "SCHLÜTER-SYSTEMS", de 29,5 mm de altura y 12,5 mm de anchura, suministrado en barras de 2,5 m de longitud.</t>
  </si>
  <si>
    <t xml:space="preserve">mt18jrs735je</t>
  </si>
  <si>
    <t xml:space="preserve">m</t>
  </si>
  <si>
    <t xml:space="preserve">Barredera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</si>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</sst>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19.74</v>
      </c>
      <c r="H10" s="12">
        <f ca="1">ROUND(INDIRECT(ADDRESS(ROW()+(0), COLUMN()+(-2), 1))*INDIRECT(ADDRESS(ROW()+(0), COLUMN()+(-1), 1)), 2)</f>
        <v>20.73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50.99</v>
      </c>
      <c r="H11" s="14">
        <f ca="1">ROUND(INDIRECT(ADDRESS(ROW()+(0), COLUMN()+(-2), 1))*INDIRECT(ADDRESS(ROW()+(0), COLUMN()+(-1), 1)), 2)</f>
        <v>53.54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10.34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76.59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