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<sst xmlns="http://schemas.openxmlformats.org/spreadsheetml/2006/main" count="20" uniqueCount="20">
  <si>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</si>
  <si>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DIS033</t>
  </si>
  <si>
    <t xml:space="preserve">m</t>
  </si>
  <si>
    <t xml:space="preserve">Desmontaje de bajante de fibrocemento con amianto.</t>
  </si>
  <si>
    <r>
      <rPr>
        <sz val="8.25"/>
        <color rgb="FF000000"/>
        <rFont val="Arial"/>
        <family val="2"/>
      </rPr>
      <t xml:space="preserve">Desmontaje de bajante de fibrocemento con amianto, para una longitud media a desmontar de entre 26 y 100 m, con medios y equipos adecuados, y carga mecánica sobre camión. El precio incluye el desmontaje del material de sujeción, de los accesorios y de las piezas especiales, las mediciones de amianto (ambientales y personales) y el plastificado, el etiquetado y el paletizado de los elementos en zona delimitada y protegida.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</si>
  <si>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</si>
  <si>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</si>
  <si>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</si>
  <si>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</si>
  <si>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</si>
  <si>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</si>
  <si>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</si>
  <si>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mt51ins020e</t>
  </si>
  <si>
    <t xml:space="preserve">m</t>
  </si>
  <si>
    <t xml:space="preserve">Desmontaje de bajante de fibrocemento con amianto y elementos de fijación, para una longitud media a desmontar de entre 26 y 100 m, plastificado, etiquetado y paletizado de los elementos, con medios y equipos adecuados y carga mecánica del material desmontado sobre camión o contenedor.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</si>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</sst>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7.18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115.05</v>
      </c>
      <c r="H10" s="14">
        <f ca="1">ROUND(INDIRECT(ADDRESS(ROW()+(0), COLUMN()+(-2), 1))*INDIRECT(ADDRESS(ROW()+(0), COLUMN()+(-1), 1)), 2)</f>
        <v>115.05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115.05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115.05</v>
      </c>
      <c r="H13" s="14">
        <f ca="1">ROUND(INDIRECT(ADDRESS(ROW()+(0), COLUMN()+(-2), 1))*INDIRECT(ADDRESS(ROW()+(0), COLUMN()+(-1), 1))/100, 2)</f>
        <v>2.3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117.35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