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<sst xmlns="http://schemas.openxmlformats.org/spreadsheetml/2006/main" count="32" uniqueCount="32">
  <si>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</si>
  <si>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</si>
  <si>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</si>
  <si>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</si>
  <si>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18,0 kN/m, una resistencia a la tracción transversal de 16,0 kN/m, una apertura de cono a la prueba de perforación dinámica según ISO 13433 inferior a 17 mm, resistencia CBR a punzonamiento 2 kN y una masa superficial de 83 g/m². Colocación en obra: con solapes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</si>
  <si>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</si>
  <si>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</si>
  <si>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</si>
  <si>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</si>
  <si>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</si>
  <si>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</si>
  <si>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</si>
  <si>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mt14gsa040aa</t>
  </si>
  <si>
    <t xml:space="preserve">m²</t>
  </si>
  <si>
    <t xml:space="preserve">Geotextil tejido a base de polipropileno, con una resistencia a la tracción longitudinal de 18 kN/m, una resistencia a la tracción transversal de 16 kN/m, una apertura de cono a la prueba de perforación dinámica según ISO 13433 inferior a 17 mm, resistencia CBR a punzonamiento 2 kN y una masa superficial de 83 g/m².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</si>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</sst>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1.21</v>
      </c>
      <c r="H10" s="12">
        <f ca="1">ROUND(INDIRECT(ADDRESS(ROW()+(0), COLUMN()+(-2), 1))*INDIRECT(ADDRESS(ROW()+(0), COLUMN()+(-1), 1)), 2)</f>
        <v>1.33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0.81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2">
        <v>10.34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4">
        <v>6.62</v>
      </c>
      <c r="H15" s="14">
        <f ca="1">ROUND(INDIRECT(ADDRESS(ROW()+(0), COLUMN()+(-2), 1))*INDIRECT(ADDRESS(ROW()+(0), COLUMN()+(-1), 1)), 2)</f>
        <v>0.03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