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<sst xmlns="http://schemas.openxmlformats.org/spreadsheetml/2006/main" count="26" uniqueCount="26">
  <si>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</si>
  <si>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MLD110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</si>
  <si>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</si>
  <si>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</si>
  <si>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piezas flexibles de lámina plegada de acero corten, de 175 mm de altura, 1,5 mm de espesor y 3 m de longitud, con el extremo superior redondeado con un ancho de 14 mm, dispuestas linealmente con solape entre ellas, unidas entre sí mediante tornillos pasantes o autorroscantes de acero inoxidable, introducidas en el terreno,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</si>
  <si>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</si>
  <si>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</si>
  <si>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</si>
  <si>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</si>
  <si>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</si>
  <si>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</si>
  <si>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</si>
  <si>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mt18bmp020c</t>
  </si>
  <si>
    <t xml:space="preserve">m</t>
  </si>
  <si>
    <t xml:space="preserve">Borde metálico de piezas flexibles de lámina plegada de acero corten, de 175 mm de altura, 1,5 mm de espesor y 3 m de longitud, con el extremo superior redondeado con un ancho de 14 mm, dispuestas linealmente con solape entre ellas, unidas entre sí mediante tornillos pasantes o autorroscantes de acero inoxidable, para introducir en el terreno, incluso tornillos pasantes o autorroscantes de acero inoxidable y esquinas.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</si>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</sst>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13.6</v>
      </c>
      <c r="H10" s="14">
        <f ca="1">ROUND(INDIRECT(ADDRESS(ROW()+(0), COLUMN()+(-2), 1))*INDIRECT(ADDRESS(ROW()+(0), COLUMN()+(-1), 1)), 2)</f>
        <v>14.28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</v>
      </c>
      <c r="G13" s="14">
        <v>10.34</v>
      </c>
      <c r="H13" s="14">
        <f ca="1">ROUND(INDIRECT(ADDRESS(ROW()+(0), COLUMN()+(-2), 1))*INDIRECT(ADDRESS(ROW()+(0), COLUMN()+(-1), 1)), 2)</f>
        <v>3.83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18.11</v>
      </c>
      <c r="H16" s="14">
        <f ca="1">ROUND(INDIRECT(ADDRESS(ROW()+(0), COLUMN()+(-2), 1))*INDIRECT(ADDRESS(ROW()+(0), COLUMN()+(-1), 1))/100, 2)</f>
        <v>0.36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