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<sst xmlns="http://schemas.openxmlformats.org/spreadsheetml/2006/main" count="47" uniqueCount="47">
  <si>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</si>
  <si>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</si>
  <si>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</si>
  <si>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</si>
  <si>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tabiquería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6,5 cm de espesor de ladrillo de hormigón hueco acústico, Geroblok Tabique "DBBLOK", para revestir, de 49x6,5x19 cm, recibida con mortero de cemento 1:5, revestida por ambas caras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</si>
  <si>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</si>
  <si>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</si>
  <si>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</si>
  <si>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</si>
  <si>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</si>
  <si>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</si>
  <si>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mt04hdb030a</t>
  </si>
  <si>
    <t xml:space="preserve">Ud</t>
  </si>
  <si>
    <t xml:space="preserve">Ladrillo de hormigón hueco acústico, Geroblok Tabique "DBBLOK", para revestir, de 49x6,5x19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</si>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</sst>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0.300000</v>
      </c>
      <c r="J8" s="16"/>
      <c r="K8" s="16">
        <f ca="1">ROUND(INDIRECT(ADDRESS(ROW()+(0), COLUMN()+(-4), 1))*INDIRECT(ADDRESS(ROW()+(0), COLUMN()+(-2), 1)), 2)</f>
        <v>3.000000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0.830000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22.280000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8.210000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0.882000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5.850000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0.441000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1.970000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0.735000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4.870000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0.368000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1.710000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43.190000</v>
      </c>
      <c r="J18" s="16"/>
      <c r="K18" s="16">
        <f ca="1">ROUND(INDIRECT(ADDRESS(ROW()+(0), COLUMN()+(-4), 1))*INDIRECT(ADDRESS(ROW()+(0), COLUMN()+(-2), 1))/100, 2)</f>
        <v>0.860000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44.050000</v>
      </c>
      <c r="J19" s="24"/>
      <c r="K19" s="24">
        <f ca="1">ROUND(INDIRECT(ADDRESS(ROW()+(0), COLUMN()+(-4), 1))*INDIRECT(ADDRESS(ROW()+(0), COLUMN()+(-2), 1))/100, 2)</f>
        <v>1.320000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