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<sst xmlns="http://schemas.openxmlformats.org/spreadsheetml/2006/main" count="32" uniqueCount="32">
  <si>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</si>
  <si>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</si>
  <si>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</si>
  <si>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</si>
  <si>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 con producción de agua caliente, potencia térmica nominal total 15,2 kW (potencia térmica al aire 6,1 kW y potencia térmica al agua 9,1 kW), rendimiento 81,6%, volumen de calefacción, calculado con un requisito de 40 W/m³, 380 m³, revestimiento de cerámica color beige, ventilación por convección natural, con posibilidad de alimentación de un sistema de calefacción por radiadores o por suelo radiante o de producción de A.C.S.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</si>
  <si>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</si>
  <si>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</si>
  <si>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</si>
  <si>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</si>
  <si>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</si>
  <si>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</si>
  <si>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</si>
  <si>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mt38arc060ce</t>
  </si>
  <si>
    <t xml:space="preserve">Ud</t>
  </si>
  <si>
    <t xml:space="preserve">Cocina a leña con producción de agua caliente, potencia térmica nominal total 15,2 kW (potencia térmica al aire 6,1 kW y potencia térmica al agua 9,1 kW), rendimiento 81,6%, volumen de calefacción, calculado con un requisito de 40 W/m³, 380 m³, revestimiento de cerámica color beige, ventilación por convección natural, con posibilidad de alimentación de un sistema de calefacción por radiadores o por suelo radiante o de producción de A.C.S.,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cromada, sistema de circulación de agua caliente con bomba y vaso de expansión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</si>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</sst>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3223.77</v>
      </c>
      <c r="G10" s="12">
        <f ca="1">ROUND(INDIRECT(ADDRESS(ROW()+(0), COLUMN()+(-2), 1))*INDIRECT(ADDRESS(ROW()+(0), COLUMN()+(-1), 1)), 2)</f>
        <v>3223.77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3308.19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3328.95</v>
      </c>
      <c r="G18" s="14">
        <f ca="1">ROUND(INDIRECT(ADDRESS(ROW()+(0), COLUMN()+(-2), 1))*INDIRECT(ADDRESS(ROW()+(0), COLUMN()+(-1), 1))/100, 2)</f>
        <v>66.58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3395.53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