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<sst xmlns="http://schemas.openxmlformats.org/spreadsheetml/2006/main" count="19" uniqueCount="19">
  <si>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</si>
  <si>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</si>
  <si>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</si>
  <si>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Demolición de forrado de columnas.</t>
  </si>
  <si>
    <t xml:space="preserve">Demolición del forrado de columnas de hormigón armado, metálicos, de piedra o madera,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</si>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</sst>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20.11" customWidth="1"/>
    <col min="2" max="2" width="2.77" customWidth="1"/>
    <col min="3" max="3" width="12.53" customWidth="1"/>
    <col min="4" max="4" width="2.77" customWidth="1"/>
    <col min="5" max="5" width="22.00" customWidth="1"/>
    <col min="6" max="6" width="15.01" customWidth="1"/>
    <col min="7" max="7" width="9.76" customWidth="1"/>
    <col min="8" max="8" width="11.37" customWidth="1"/>
    <col min="9" max="9" width="1.02" customWidth="1"/>
    <col min="10" max="10" width="10.3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0.165000</v>
      </c>
      <c r="G8" s="16">
        <v>4.470000</v>
      </c>
      <c r="H8" s="16"/>
      <c r="I8" s="16"/>
      <c r="J8" s="16">
        <f ca="1">ROUND(INDIRECT(ADDRESS(ROW()+(0), COLUMN()+(-4), 1))*INDIRECT(ADDRESS(ROW()+(0), COLUMN()+(-3), 1)), 2)</f>
        <v>0.740000</v>
      </c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COLUMN()+(3), 1))), 2)</f>
        <v>0.740000</v>
      </c>
      <c r="H9" s="20"/>
      <c r="I9" s="20"/>
      <c r="J9" s="20">
        <f ca="1">ROUND(INDIRECT(ADDRESS(ROW()+(0), COLUMN()+(-4), 1))*INDIRECT(ADDRESS(ROW()+(0), COLUMN()+(-3), 1))/100, 2)</f>
        <v>0.010000</v>
      </c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0.750000</v>
      </c>
      <c r="H10" s="24"/>
      <c r="I10" s="24"/>
      <c r="J10" s="24">
        <f ca="1">ROUND(INDIRECT(ADDRESS(ROW()+(0), COLUMN()+(-4), 1))*INDIRECT(ADDRESS(ROW()+(0), COLUMN()+(-3), 1))/100, 2)</f>
        <v>0.020000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0.770000</v>
      </c>
      <c r="K11" s="28"/>
    </row>
  </sheetData>
  <mergeCells count="25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