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<sst xmlns="http://schemas.openxmlformats.org/spreadsheetml/2006/main" count="20" uniqueCount="20">
  <si>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</si>
  <si>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0XA115</t>
  </si>
  <si>
    <t xml:space="preserve">Ud</t>
  </si>
  <si>
    <t xml:space="preserve">Alquiler de plataforma suspendida.</t>
  </si>
  <si>
    <r>
      <rPr>
        <sz val="8.25"/>
        <color rgb="FF000000"/>
        <rFont val="Arial"/>
        <family val="2"/>
      </rPr>
      <t xml:space="preserve">Alquiler, durante 30 días naturales, de plataforma suspendida de accionamiento manual, de 2 m de longitud, formada por uno o más módulos independientes de 90 cm de anchura, para trabajar en paramentos verticales de hasta 30 m de altura.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</si>
  <si>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</si>
  <si>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</si>
  <si>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</si>
  <si>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</si>
  <si>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</si>
  <si>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</si>
  <si>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</si>
  <si>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mq13ats100b</t>
  </si>
  <si>
    <t xml:space="preserve">Ud</t>
  </si>
  <si>
    <t xml:space="preserve">Alquiler diario de plataforma suspendida de accionamiento manual, de 2 m de longitud, formada por uno o más módulos independientes de 90 cm de anchura, para trabajar en paramentos verticales de hasta 30 m de altura, compuesta por barredera, barandillas, aparejo elevador, cables y estructura de suspensión, sistema anticaídas, pescantes de suspensión en los extremos de los módulos y demás dispositivos de seguridad.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</si>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</sst>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53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34.776</v>
      </c>
      <c r="G10" s="14">
        <v>3.48</v>
      </c>
      <c r="H10" s="14">
        <f ca="1">ROUND(INDIRECT(ADDRESS(ROW()+(0), COLUMN()+(-2), 1))*INDIRECT(ADDRESS(ROW()+(0), COLUMN()+(-1), 1)), 2)</f>
        <v>121.02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121.02</v>
      </c>
      <c r="H13" s="14">
        <f ca="1">ROUND(INDIRECT(ADDRESS(ROW()+(0), COLUMN()+(-2), 1))*INDIRECT(ADDRESS(ROW()+(0), COLUMN()+(-1), 1))/100, 2)</f>
        <v>2.42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123.44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